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CarolynWatters\Desktop\Website\"/>
    </mc:Choice>
  </mc:AlternateContent>
  <xr:revisionPtr revIDLastSave="0" documentId="8_{AADCEA00-0F95-451E-AC13-2A0825B11D89}" xr6:coauthVersionLast="31" xr6:coauthVersionMax="31" xr10:uidLastSave="{00000000-0000-0000-0000-000000000000}"/>
  <bookViews>
    <workbookView xWindow="0" yWindow="0" windowWidth="19008" windowHeight="8496" xr2:uid="{00000000-000D-0000-FFFF-FFFF00000000}"/>
  </bookViews>
  <sheets>
    <sheet name="Employees &amp; Direct Staff" sheetId="1" r:id="rId1"/>
  </sheets>
  <definedNames>
    <definedName name="_xlnm.Print_Area" localSheetId="0">'Employees &amp; Direct Staff'!$A$1:$U$57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Kyle Jaskulka</author>
  </authors>
  <commentList>
    <comment ref="A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Verify the requirement for this staff level training</t>
        </r>
      </text>
    </comment>
    <comment ref="M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Workgroup recommended removing "if necessary" and replacing with "if required in consumer's PCP"
7.19.18 - T. Lewicki - supports this being an initial requirement of staff as the population of co-occurring consumers is so prevelant 
7.25.18 - PNMC; No objection to keeping requirement as an initial training and removing "if necessary"</t>
        </r>
      </text>
    </comment>
    <comment ref="K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Workgroup recommended removing "If necessary" and replacing with "if passing meds."
7.19.18 - T. Lewicki supports
</t>
        </r>
      </text>
    </comment>
    <comment ref="R27" authorId="0" shapeId="0" xr:uid="{9526AC94-B7B6-429B-9392-3C4AF6490CBE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Workgroup recommended removing "If necessary" and replacing with "if passing meds."
7.19.18 - T. Lewicki supports
</t>
        </r>
      </text>
    </comment>
    <comment ref="S27" authorId="0" shapeId="0" xr:uid="{6C4A84B1-0603-415A-B8CA-4C3CB1FC3918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Workgroup recommended removing "If necessary" and replacing with "if passing meds."
7.19.18 - T. Lewicki supports
</t>
        </r>
      </text>
    </comment>
    <comment ref="K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Workgroup recommended removing "If necessary"
7.19.18 - T. Lewicki supports
9.19.18 - Edited to reflect 'based on consumers IPOS' based on Meeting with HBH and T. Lewicki. 
</t>
        </r>
      </text>
    </comment>
    <comment ref="A32" authorId="0" shapeId="0" xr:uid="{F471CB1E-4D03-48D7-B183-BA206789E2FF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7.25.18 - PNMC recommended adding this category for all staff types; See MDHHS/CMH GF Contract Attachment C6.9.9.1
</t>
        </r>
      </text>
    </comment>
    <comment ref="B35" authorId="0" shapeId="0" xr:uid="{7C412067-92EF-48A7-B602-E205A893F3EA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7.25.18 - PNMC recommended changing "of hire" to "of IPOS"</t>
        </r>
      </text>
    </comment>
    <comment ref="J3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Workgroup recommended "greying" out 
7.19.18 - T. Lewicki supports Initial training for these groups.  Teaches staf to work with challenging behaviors; approach clients using a positive support plan vs. more restrictive means.
7.25.18 - PNMC recommended adding "based on consumer's IPOS" language</t>
        </r>
      </text>
    </comment>
    <comment ref="K35" authorId="0" shapeId="0" xr:uid="{92BB6AA5-B994-4E88-893C-4B45DBBC3F63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Workgroup recommended "greying" out 
7.19.18 - T. Lewicki supports Initial training for these groups.  Teaches staff to work with challenging behaviors; approach clients using a positive support plan vs. more restrictive means.
7.25.18 - PNMC recommended adding "based on consumer's IPOS" language</t>
        </r>
      </text>
    </comment>
    <comment ref="R35" authorId="0" shapeId="0" xr:uid="{679A0829-8EE7-4B71-9686-3574DFD42109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Workgroup recommended "greying" out 
7.19.18 - T. Lewicki supports Initial training for these groups.  Teaches staff to work with challenging behaviors; approach clients using a positive support plan vs. more restrictive means.
7.25.18 - PNMC recommended adding "based on consumer's IPOS" language</t>
        </r>
      </text>
    </comment>
    <comment ref="S35" authorId="0" shapeId="0" xr:uid="{D0FA2197-B134-44AB-B715-CB588CCD266A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Workgroup recommended "greying" out 
7.19.18 - T. Lewicki supports Initial training for these groups.  Teaches staff to work with challenging behaviors; approach clients using a positive support plan vs. more restrictive means.
7.25.18 - PNMC recommended adding "based on consumer's IPOS" language</t>
        </r>
      </text>
    </comment>
    <comment ref="A5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Updated date</t>
        </r>
      </text>
    </comment>
    <comment ref="A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Kyle Jaskulka:</t>
        </r>
        <r>
          <rPr>
            <sz val="9"/>
            <color indexed="81"/>
            <rFont val="Tahoma"/>
            <family val="2"/>
          </rPr>
          <t xml:space="preserve">
7.10.18 Updated date</t>
        </r>
      </text>
    </comment>
  </commentList>
</comments>
</file>

<file path=xl/sharedStrings.xml><?xml version="1.0" encoding="utf-8"?>
<sst xmlns="http://schemas.openxmlformats.org/spreadsheetml/2006/main" count="345" uniqueCount="114">
  <si>
    <t>Training</t>
  </si>
  <si>
    <t>Requirements</t>
  </si>
  <si>
    <t>Medical Professional</t>
  </si>
  <si>
    <t>Advance Directives</t>
  </si>
  <si>
    <t>Appeals &amp; Grievances</t>
  </si>
  <si>
    <t>Person-Centered Planning</t>
  </si>
  <si>
    <t>Recipient Rights</t>
  </si>
  <si>
    <t>90 days of hire</t>
  </si>
  <si>
    <t>1 year of hire</t>
  </si>
  <si>
    <t>30 days of hire</t>
  </si>
  <si>
    <t>Cultural Competency &amp;  Diversity</t>
  </si>
  <si>
    <t>Self Determination</t>
  </si>
  <si>
    <t>Source Document Key:</t>
  </si>
  <si>
    <t>A</t>
  </si>
  <si>
    <t>Source</t>
  </si>
  <si>
    <t>1. Balanced Budget Act</t>
  </si>
  <si>
    <t>Renewal Key:</t>
  </si>
  <si>
    <t>I = Initially</t>
  </si>
  <si>
    <t>A = Initially &amp; Annually</t>
  </si>
  <si>
    <t>2 = Initially &amp; every 2 years</t>
  </si>
  <si>
    <t>Health Management - (Blood Borne Pathogens/Infection Control)</t>
  </si>
  <si>
    <t>HIPAA Privacy &amp; Security</t>
  </si>
  <si>
    <t>Limited English Proficiency (LEP)</t>
  </si>
  <si>
    <t>Corporate &amp; Regulatory Compliance</t>
  </si>
  <si>
    <t>Environmental Safety</t>
  </si>
  <si>
    <t>Medication Administration</t>
  </si>
  <si>
    <t>1, 4</t>
  </si>
  <si>
    <t>2. Health Insurance Portability and Accountability Act (HIPAA)</t>
  </si>
  <si>
    <t>3. Deficit Reduction Act</t>
  </si>
  <si>
    <t>5. Michigan Administrative Code</t>
  </si>
  <si>
    <t>6. Michigan Mental Health Code</t>
  </si>
  <si>
    <t>7. Occupational Safety &amp; Health Administration (OSHA)</t>
  </si>
  <si>
    <t>8. Code of Federal Regulations</t>
  </si>
  <si>
    <t>1, 4, 6</t>
  </si>
  <si>
    <t>5, 6</t>
  </si>
  <si>
    <t>5, 6, 7</t>
  </si>
  <si>
    <t>4, 6, 8</t>
  </si>
  <si>
    <t>2, 4, 5, 8</t>
  </si>
  <si>
    <t>4, 5, 8</t>
  </si>
  <si>
    <t>Assertive Community Treatment (ACT)</t>
  </si>
  <si>
    <t>180 days of hire for work in ACT</t>
  </si>
  <si>
    <t>1, 3</t>
  </si>
  <si>
    <t>MSHN Minimum CMHSP Training Requirements</t>
  </si>
  <si>
    <t>Crisis Intervention/ Access</t>
  </si>
  <si>
    <t>ACT</t>
  </si>
  <si>
    <t>Clubhouse/ Drop-In/ Peer Supports</t>
  </si>
  <si>
    <t>AFC Licensed Direct Care Staff</t>
  </si>
  <si>
    <t xml:space="preserve">IDDT/COD </t>
  </si>
  <si>
    <t>Non-Physical Intervention (Verbal De-escalation)</t>
  </si>
  <si>
    <t>CPR &amp; First Aid*</t>
  </si>
  <si>
    <t>CMH-employed Administration Group</t>
  </si>
  <si>
    <t>CMH-employed
Maintenance</t>
  </si>
  <si>
    <t>Residential Supervisors/QI/Licensee</t>
  </si>
  <si>
    <t>Aide level staff providing service in the community or in unlicensed settings</t>
  </si>
  <si>
    <t>Students/
Volunteers/
Temporary workers</t>
  </si>
  <si>
    <t xml:space="preserve">Primary Service Providers </t>
  </si>
  <si>
    <t>(Case Managers, Supports Coordination, Home Based  Staff, MST, Wraparound)</t>
  </si>
  <si>
    <t>Other Professional Service (OT,PT, Dietary, Psychological Testing</t>
  </si>
  <si>
    <t>Individual/Group
Therapist</t>
  </si>
  <si>
    <t>CMH-employed 
Transporters</t>
  </si>
  <si>
    <t>* Based on Certification Length set by the training entitiy (i.e., American Red Cross)</t>
  </si>
  <si>
    <t>first aid only</t>
  </si>
  <si>
    <t>I</t>
  </si>
  <si>
    <t>COD</t>
  </si>
  <si>
    <t xml:space="preserve">I </t>
  </si>
  <si>
    <t>CAFAS and/or PECFAS (if working with children)</t>
  </si>
  <si>
    <t>A- if providing IDDT</t>
  </si>
  <si>
    <t xml:space="preserve"> </t>
  </si>
  <si>
    <t>Culture of Gentleness</t>
  </si>
  <si>
    <t>EXHIBIT E</t>
  </si>
  <si>
    <t>Created FY16</t>
  </si>
  <si>
    <t>4. Michigan Department of Health &amp; Human Services (MDHHS)</t>
  </si>
  <si>
    <t>Substance Use Disorder</t>
  </si>
  <si>
    <t>Prevention</t>
  </si>
  <si>
    <t>Treatment</t>
  </si>
  <si>
    <t>2**</t>
  </si>
  <si>
    <t>** SUD Prevention of Communicable Diseases</t>
  </si>
  <si>
    <t>Reviewed 7.10.18 - Training Workgroup</t>
  </si>
  <si>
    <t>Reviewed 7.9.18 - SUD PAC</t>
  </si>
  <si>
    <t>Reviewed 7.25.18 - PNMC</t>
  </si>
  <si>
    <t>This is a set of MSHN minimum training requirements and is not all inclusive to each individual CMHSP/SUD Provider.  Any county, accreditation, evidence-based practice, or CMHSP specific training will be additionally documented by each CMHSP in their respective subcontracts.</t>
  </si>
  <si>
    <t>60 days of IPOS</t>
  </si>
  <si>
    <t>Trauma Informed Care</t>
  </si>
  <si>
    <t>I (COD)</t>
  </si>
  <si>
    <t>Trauma Informed: MDHHS/CMH Agreement Attachment C6.9.9.1.</t>
  </si>
  <si>
    <t>LOCUS: MDHHS/CMH Agreement (P. 39); MDHHS/PIHP Agreement (P. 51)</t>
  </si>
  <si>
    <t>60 days of hire</t>
  </si>
  <si>
    <t>SIS: MSHN Created training material</t>
  </si>
  <si>
    <t>I - if passing meds.</t>
  </si>
  <si>
    <r>
      <rPr>
        <sz val="12"/>
        <rFont val="Symbol"/>
        <family val="1"/>
        <charset val="2"/>
      </rPr>
      <t xml:space="preserve">® </t>
    </r>
    <r>
      <rPr>
        <sz val="12"/>
        <rFont val="Calibri"/>
        <family val="2"/>
      </rPr>
      <t>SUD Qalified Peer Recovery Coaches must complete state approved training program</t>
    </r>
  </si>
  <si>
    <r>
      <rPr>
        <sz val="12"/>
        <rFont val="Symbol"/>
        <family val="1"/>
        <charset val="2"/>
      </rPr>
      <t xml:space="preserve">® </t>
    </r>
    <r>
      <rPr>
        <sz val="12"/>
        <rFont val="Calibri"/>
        <family val="2"/>
      </rPr>
      <t>SUD Enhanced Women's Services - must complete training listed in BSAAS TA #08</t>
    </r>
  </si>
  <si>
    <r>
      <rPr>
        <sz val="12"/>
        <rFont val="Symbol"/>
        <family val="1"/>
        <charset val="2"/>
      </rPr>
      <t xml:space="preserve">® </t>
    </r>
    <r>
      <rPr>
        <sz val="12"/>
        <rFont val="Calibri"/>
        <family val="2"/>
      </rPr>
      <t>SUD Designated Women's Program or Gender Competent Program - must meet training/work experience listed in BSAAS TP #12</t>
    </r>
  </si>
  <si>
    <r>
      <rPr>
        <sz val="12"/>
        <rFont val="Symbol"/>
        <family val="1"/>
        <charset val="2"/>
      </rPr>
      <t xml:space="preserve">® </t>
    </r>
    <r>
      <rPr>
        <sz val="12"/>
        <rFont val="Calibri"/>
        <family val="2"/>
      </rPr>
      <t>SUD Treatment must complete training to meet BSAAS TP #5 (Welcoming)</t>
    </r>
  </si>
  <si>
    <t>Effective 10.1.18</t>
  </si>
  <si>
    <t>Autism Service Provdiers</t>
  </si>
  <si>
    <t>Behavior</t>
  </si>
  <si>
    <t>Technicians</t>
  </si>
  <si>
    <t>BCaBA</t>
  </si>
  <si>
    <t>BCBA</t>
  </si>
  <si>
    <t>LLP</t>
  </si>
  <si>
    <t>QBHP</t>
  </si>
  <si>
    <t>QLP</t>
  </si>
  <si>
    <t>A - includes beneficiary IPOS</t>
  </si>
  <si>
    <t xml:space="preserve">A - includes beneficiary IPOS </t>
  </si>
  <si>
    <t xml:space="preserve">   Operations Council Approval: 11.19.18</t>
  </si>
  <si>
    <t>Understanding the SIS (IDD)</t>
  </si>
  <si>
    <t>LOCUS (MI Adults)</t>
  </si>
  <si>
    <r>
      <t xml:space="preserve">® </t>
    </r>
    <r>
      <rPr>
        <sz val="12"/>
        <rFont val="Calibri"/>
        <family val="2"/>
        <scheme val="minor"/>
      </rPr>
      <t>Training with a DHHS-approved group home curriculum is required for direct care staff working in licensed specialized AFC settings.</t>
    </r>
  </si>
  <si>
    <r>
      <t xml:space="preserve">® </t>
    </r>
    <r>
      <rPr>
        <sz val="12"/>
        <rFont val="Calibri"/>
        <family val="2"/>
        <scheme val="minor"/>
      </rPr>
      <t>Customer Service staff  must receive training as defined in Attachment P.6.3.1 of the MDHHS/PIHP contract (paragraph F.14)</t>
    </r>
  </si>
  <si>
    <r>
      <t xml:space="preserve">® </t>
    </r>
    <r>
      <rPr>
        <sz val="12"/>
        <rFont val="Calibri"/>
        <family val="2"/>
        <scheme val="minor"/>
      </rPr>
      <t>Additional program specific training is requied for programs such as Wraparound, IMH, DBT, TFCBT, MST, Supported Employment, and ABA Aides (Autism Benefit - BACB Approved Training).</t>
    </r>
  </si>
  <si>
    <r>
      <rPr>
        <sz val="12"/>
        <rFont val="Symbol"/>
        <family val="1"/>
        <charset val="2"/>
      </rPr>
      <t xml:space="preserve">® </t>
    </r>
    <r>
      <rPr>
        <sz val="12"/>
        <rFont val="Calibri"/>
        <family val="2"/>
      </rPr>
      <t>Child Mental Health Professionals are required to obtain 24 hours annual related to child specific training</t>
    </r>
  </si>
  <si>
    <r>
      <rPr>
        <sz val="12"/>
        <rFont val="Symbol"/>
        <family val="1"/>
        <charset val="2"/>
      </rPr>
      <t xml:space="preserve">® </t>
    </r>
    <r>
      <rPr>
        <sz val="12"/>
        <rFont val="Calibri"/>
        <family val="2"/>
      </rPr>
      <t>The following job titles will require Core Elements of Case Management training: Case Manager, Supports Coordinator, Home-based Mental Health Therapy, Multisystemic Therapy, and Wraparound</t>
    </r>
  </si>
  <si>
    <t>I (based on consumers IPOS)</t>
  </si>
  <si>
    <t>I - based on consumers 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</si>
</sst>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1"/>
      <charset val="2"/>
    </font>
    <font>
      <sz val="12"/>
      <name val="Symbol"/>
      <family val="1"/>
      <charset val="2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7">
    <xf numFmtId="0" fontId="0" fillId="0" borderId="0" xfId="0"/>
    <xf numFmtId="0" fontId="4" fillId="0" borderId="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/>
    <xf numFmtId="0" fontId="8" fillId="2" borderId="1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2" xfId="0" applyFont="1" applyFill="1" applyBorder="1" applyAlignment="1"/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11" fillId="3" borderId="12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22" xfId="1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textRotation="90"/>
    </xf>
    <xf numFmtId="0" fontId="13" fillId="4" borderId="36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 textRotation="90"/>
    </xf>
    <xf numFmtId="0" fontId="13" fillId="4" borderId="37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ederal.eregulations.us/cfr/titlelist" TargetMode="External"/><Relationship Id="rId3" Type="http://schemas.openxmlformats.org/officeDocument/2006/relationships/hyperlink" Target="http://www.cms.gov/Regulations-and-Guidance/Legislation/DeficitReductionAct/index.html" TargetMode="External"/><Relationship Id="rId7" Type="http://schemas.openxmlformats.org/officeDocument/2006/relationships/hyperlink" Target="https://www.osha.gov/pls/publications/publication.AthruZ?pType=Industry" TargetMode="External"/><Relationship Id="rId2" Type="http://schemas.openxmlformats.org/officeDocument/2006/relationships/hyperlink" Target="http://www.cms.gov/Regulations-and-Guidance/HIPAA-Administrative-Simplification/HIPAAGenInfo/index.html" TargetMode="External"/><Relationship Id="rId1" Type="http://schemas.openxmlformats.org/officeDocument/2006/relationships/hyperlink" Target="http://www.cms.gov/Medicare/Demonstration-Projects/DemoProjectsEvalRpts/downloads/cc_section4016_bba_1997.pdf" TargetMode="External"/><Relationship Id="rId6" Type="http://schemas.openxmlformats.org/officeDocument/2006/relationships/hyperlink" Target="http://michigan.gov/mdch/0,1607,7-132-2941_4868-23755--,00.html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michigan.gov/lara/0,4601,7-154-35738_5698---,00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michigan.gov/mdch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1"/>
  <sheetViews>
    <sheetView tabSelected="1" zoomScale="70" zoomScaleNormal="70" zoomScaleSheetLayoutView="50" workbookViewId="0">
      <pane xSplit="3" ySplit="14" topLeftCell="D42" activePane="bottomRight" state="frozen"/>
      <selection pane="topRight" activeCell="D1" sqref="D1"/>
      <selection pane="bottomLeft" activeCell="A13" sqref="A13"/>
      <selection pane="bottomRight" activeCell="A59" sqref="A59:A61"/>
    </sheetView>
  </sheetViews>
  <sheetFormatPr defaultRowHeight="14.4"/>
  <cols>
    <col min="1" max="1" width="45.21875" style="63" customWidth="1"/>
    <col min="2" max="2" width="16.88671875" style="60" customWidth="1"/>
    <col min="3" max="3" width="8.33203125" style="60" bestFit="1" customWidth="1"/>
    <col min="4" max="21" width="15.44140625" style="10" customWidth="1"/>
    <col min="22" max="16384" width="8.88671875" style="10"/>
  </cols>
  <sheetData>
    <row r="1" spans="1:21" ht="18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</row>
    <row r="2" spans="1:21" ht="18.600000000000001" thickBot="1">
      <c r="A2" s="73" t="s">
        <v>69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5"/>
    </row>
    <row r="3" spans="1:21" s="11" customFormat="1" ht="18.600000000000001" thickBot="1">
      <c r="A3" s="76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/>
    </row>
    <row r="4" spans="1:21" ht="33" customHeight="1">
      <c r="A4" s="85" t="s">
        <v>12</v>
      </c>
      <c r="B4" s="86"/>
      <c r="C4" s="87"/>
      <c r="D4" s="96" t="s">
        <v>50</v>
      </c>
      <c r="E4" s="82" t="s">
        <v>43</v>
      </c>
      <c r="F4" s="82" t="s">
        <v>57</v>
      </c>
      <c r="G4" s="82" t="s">
        <v>51</v>
      </c>
      <c r="H4" s="82" t="s">
        <v>2</v>
      </c>
      <c r="I4" s="82" t="s">
        <v>52</v>
      </c>
      <c r="J4" s="82" t="s">
        <v>46</v>
      </c>
      <c r="K4" s="82" t="s">
        <v>53</v>
      </c>
      <c r="L4" s="82" t="s">
        <v>54</v>
      </c>
      <c r="M4" s="82" t="s">
        <v>55</v>
      </c>
      <c r="N4" s="82" t="s">
        <v>58</v>
      </c>
      <c r="O4" s="82" t="s">
        <v>45</v>
      </c>
      <c r="P4" s="82" t="s">
        <v>59</v>
      </c>
      <c r="Q4" s="90" t="s">
        <v>44</v>
      </c>
      <c r="R4" s="108" t="s">
        <v>94</v>
      </c>
      <c r="S4" s="109"/>
      <c r="T4" s="110" t="s">
        <v>72</v>
      </c>
      <c r="U4" s="111"/>
    </row>
    <row r="5" spans="1:21" ht="24" customHeight="1" thickBot="1">
      <c r="A5" s="79" t="s">
        <v>15</v>
      </c>
      <c r="B5" s="80"/>
      <c r="C5" s="81"/>
      <c r="D5" s="97"/>
      <c r="E5" s="84"/>
      <c r="F5" s="84"/>
      <c r="G5" s="83"/>
      <c r="H5" s="84"/>
      <c r="I5" s="84"/>
      <c r="J5" s="84"/>
      <c r="K5" s="84"/>
      <c r="L5" s="84"/>
      <c r="M5" s="84"/>
      <c r="N5" s="83"/>
      <c r="O5" s="84"/>
      <c r="P5" s="83"/>
      <c r="Q5" s="91"/>
      <c r="R5" s="112"/>
      <c r="S5" s="113"/>
      <c r="T5" s="112"/>
      <c r="U5" s="113"/>
    </row>
    <row r="6" spans="1:21">
      <c r="A6" s="79" t="s">
        <v>27</v>
      </c>
      <c r="B6" s="80"/>
      <c r="C6" s="81"/>
      <c r="D6" s="98"/>
      <c r="E6" s="101"/>
      <c r="F6" s="101"/>
      <c r="G6" s="101"/>
      <c r="H6" s="101"/>
      <c r="I6" s="12"/>
      <c r="J6" s="101"/>
      <c r="K6" s="12"/>
      <c r="L6" s="101"/>
      <c r="M6" s="105" t="s">
        <v>56</v>
      </c>
      <c r="N6" s="104"/>
      <c r="O6" s="13"/>
      <c r="P6" s="101"/>
      <c r="Q6" s="92"/>
      <c r="R6" s="114"/>
      <c r="S6" s="115"/>
      <c r="T6" s="116" t="s">
        <v>74</v>
      </c>
      <c r="U6" s="116" t="s">
        <v>73</v>
      </c>
    </row>
    <row r="7" spans="1:21">
      <c r="A7" s="79" t="s">
        <v>28</v>
      </c>
      <c r="B7" s="80"/>
      <c r="C7" s="81"/>
      <c r="D7" s="99"/>
      <c r="E7" s="102"/>
      <c r="F7" s="102"/>
      <c r="G7" s="102"/>
      <c r="H7" s="102"/>
      <c r="I7" s="14"/>
      <c r="J7" s="102"/>
      <c r="K7" s="14"/>
      <c r="L7" s="102"/>
      <c r="M7" s="106"/>
      <c r="N7" s="102"/>
      <c r="O7" s="14"/>
      <c r="P7" s="102"/>
      <c r="Q7" s="93"/>
      <c r="R7" s="117" t="s">
        <v>95</v>
      </c>
      <c r="S7" s="118" t="s">
        <v>97</v>
      </c>
      <c r="T7" s="119"/>
      <c r="U7" s="119"/>
    </row>
    <row r="8" spans="1:21">
      <c r="A8" s="79" t="s">
        <v>71</v>
      </c>
      <c r="B8" s="80"/>
      <c r="C8" s="81"/>
      <c r="D8" s="99"/>
      <c r="E8" s="102"/>
      <c r="F8" s="102"/>
      <c r="G8" s="102"/>
      <c r="H8" s="102"/>
      <c r="I8" s="14"/>
      <c r="J8" s="102"/>
      <c r="K8" s="14"/>
      <c r="L8" s="102"/>
      <c r="M8" s="106"/>
      <c r="N8" s="102"/>
      <c r="O8" s="14"/>
      <c r="P8" s="102"/>
      <c r="Q8" s="93"/>
      <c r="R8" s="117" t="s">
        <v>96</v>
      </c>
      <c r="S8" s="118" t="s">
        <v>98</v>
      </c>
      <c r="T8" s="119"/>
      <c r="U8" s="119"/>
    </row>
    <row r="9" spans="1:21">
      <c r="A9" s="79" t="s">
        <v>29</v>
      </c>
      <c r="B9" s="80"/>
      <c r="C9" s="81"/>
      <c r="D9" s="99"/>
      <c r="E9" s="102"/>
      <c r="F9" s="102"/>
      <c r="G9" s="102"/>
      <c r="H9" s="102"/>
      <c r="I9" s="14"/>
      <c r="J9" s="102"/>
      <c r="K9" s="14"/>
      <c r="L9" s="102"/>
      <c r="M9" s="106"/>
      <c r="N9" s="102"/>
      <c r="O9" s="14"/>
      <c r="P9" s="102"/>
      <c r="Q9" s="93"/>
      <c r="R9" s="117"/>
      <c r="S9" s="118" t="s">
        <v>99</v>
      </c>
      <c r="T9" s="119"/>
      <c r="U9" s="119"/>
    </row>
    <row r="10" spans="1:21">
      <c r="A10" s="79" t="s">
        <v>30</v>
      </c>
      <c r="B10" s="80"/>
      <c r="C10" s="81"/>
      <c r="D10" s="99"/>
      <c r="E10" s="102"/>
      <c r="F10" s="102"/>
      <c r="G10" s="102"/>
      <c r="H10" s="102"/>
      <c r="I10" s="14"/>
      <c r="J10" s="102"/>
      <c r="K10" s="14"/>
      <c r="L10" s="102"/>
      <c r="M10" s="106"/>
      <c r="N10" s="102"/>
      <c r="O10" s="14"/>
      <c r="P10" s="102"/>
      <c r="Q10" s="93"/>
      <c r="R10" s="117"/>
      <c r="S10" s="118" t="s">
        <v>100</v>
      </c>
      <c r="T10" s="119"/>
      <c r="U10" s="119"/>
    </row>
    <row r="11" spans="1:21">
      <c r="A11" s="79" t="s">
        <v>31</v>
      </c>
      <c r="B11" s="80"/>
      <c r="C11" s="81"/>
      <c r="D11" s="99"/>
      <c r="E11" s="102"/>
      <c r="F11" s="102"/>
      <c r="G11" s="102"/>
      <c r="H11" s="102"/>
      <c r="I11" s="14"/>
      <c r="J11" s="102"/>
      <c r="K11" s="14"/>
      <c r="L11" s="102"/>
      <c r="M11" s="106"/>
      <c r="N11" s="102"/>
      <c r="O11" s="14"/>
      <c r="P11" s="102"/>
      <c r="Q11" s="93"/>
      <c r="R11" s="117"/>
      <c r="S11" s="118" t="s">
        <v>101</v>
      </c>
      <c r="T11" s="119"/>
      <c r="U11" s="119"/>
    </row>
    <row r="12" spans="1:21" ht="15" thickBot="1">
      <c r="A12" s="79" t="s">
        <v>32</v>
      </c>
      <c r="B12" s="80"/>
      <c r="C12" s="81"/>
      <c r="D12" s="100"/>
      <c r="E12" s="103"/>
      <c r="F12" s="103"/>
      <c r="G12" s="103"/>
      <c r="H12" s="103"/>
      <c r="I12" s="15"/>
      <c r="J12" s="103"/>
      <c r="K12" s="15"/>
      <c r="L12" s="103"/>
      <c r="M12" s="107"/>
      <c r="N12" s="103"/>
      <c r="O12" s="15"/>
      <c r="P12" s="103"/>
      <c r="Q12" s="94"/>
      <c r="R12" s="120"/>
      <c r="S12" s="121"/>
      <c r="T12" s="122"/>
      <c r="U12" s="122"/>
    </row>
    <row r="13" spans="1:21" ht="15" thickBot="1">
      <c r="A13" s="16"/>
      <c r="B13" s="17"/>
      <c r="C13" s="18"/>
      <c r="D13" s="19" t="s">
        <v>16</v>
      </c>
      <c r="E13" s="20" t="s">
        <v>17</v>
      </c>
      <c r="F13" s="21" t="s">
        <v>18</v>
      </c>
      <c r="G13" s="21"/>
      <c r="H13" s="21" t="s">
        <v>19</v>
      </c>
      <c r="I13" s="21"/>
      <c r="J13" s="21"/>
      <c r="K13" s="20"/>
      <c r="L13" s="21"/>
      <c r="M13" s="21"/>
      <c r="N13" s="21"/>
      <c r="O13" s="21"/>
      <c r="P13" s="21"/>
      <c r="Q13" s="20"/>
      <c r="R13" s="20"/>
      <c r="S13" s="20"/>
      <c r="T13" s="20"/>
      <c r="U13" s="20"/>
    </row>
    <row r="14" spans="1:21" s="27" customFormat="1" ht="15" thickBot="1">
      <c r="A14" s="22" t="s">
        <v>0</v>
      </c>
      <c r="B14" s="23" t="s">
        <v>1</v>
      </c>
      <c r="C14" s="24" t="s">
        <v>14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28.8">
      <c r="A15" s="28" t="s">
        <v>39</v>
      </c>
      <c r="B15" s="29" t="s">
        <v>40</v>
      </c>
      <c r="C15" s="30">
        <v>4</v>
      </c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 t="s">
        <v>62</v>
      </c>
      <c r="R15" s="33"/>
      <c r="S15" s="33"/>
      <c r="T15" s="32"/>
      <c r="U15" s="34"/>
    </row>
    <row r="16" spans="1:21" ht="30" customHeight="1">
      <c r="A16" s="35" t="s">
        <v>3</v>
      </c>
      <c r="B16" s="36" t="s">
        <v>7</v>
      </c>
      <c r="C16" s="37">
        <v>1</v>
      </c>
      <c r="D16" s="38"/>
      <c r="E16" s="39" t="s">
        <v>67</v>
      </c>
      <c r="F16" s="36"/>
      <c r="G16" s="36"/>
      <c r="H16" s="36"/>
      <c r="I16" s="36"/>
      <c r="J16" s="36"/>
      <c r="K16" s="36"/>
      <c r="L16" s="36"/>
      <c r="M16" s="36" t="s">
        <v>62</v>
      </c>
      <c r="N16" s="36" t="s">
        <v>64</v>
      </c>
      <c r="O16" s="39" t="s">
        <v>67</v>
      </c>
      <c r="P16" s="36"/>
      <c r="Q16" s="36" t="s">
        <v>62</v>
      </c>
      <c r="R16" s="40"/>
      <c r="S16" s="40"/>
      <c r="T16" s="123" t="s">
        <v>13</v>
      </c>
      <c r="U16" s="41"/>
    </row>
    <row r="17" spans="1:21" ht="30" customHeight="1">
      <c r="A17" s="35" t="s">
        <v>4</v>
      </c>
      <c r="B17" s="36" t="s">
        <v>7</v>
      </c>
      <c r="C17" s="37" t="s">
        <v>33</v>
      </c>
      <c r="D17" s="38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9" t="s">
        <v>67</v>
      </c>
      <c r="K17" s="39" t="s">
        <v>67</v>
      </c>
      <c r="L17" s="36" t="s">
        <v>13</v>
      </c>
      <c r="M17" s="36" t="s">
        <v>13</v>
      </c>
      <c r="N17" s="36" t="s">
        <v>13</v>
      </c>
      <c r="O17" s="36" t="s">
        <v>13</v>
      </c>
      <c r="P17" s="36" t="s">
        <v>13</v>
      </c>
      <c r="Q17" s="36" t="s">
        <v>13</v>
      </c>
      <c r="R17" s="36"/>
      <c r="S17" s="1" t="s">
        <v>13</v>
      </c>
      <c r="T17" s="1" t="s">
        <v>13</v>
      </c>
      <c r="U17" s="41"/>
    </row>
    <row r="18" spans="1:21" ht="30" customHeight="1">
      <c r="A18" s="35" t="s">
        <v>65</v>
      </c>
      <c r="B18" s="36" t="s">
        <v>7</v>
      </c>
      <c r="C18" s="37">
        <v>4</v>
      </c>
      <c r="D18" s="42"/>
      <c r="E18" s="1">
        <v>2</v>
      </c>
      <c r="F18" s="1"/>
      <c r="G18" s="1"/>
      <c r="H18" s="1"/>
      <c r="I18" s="1"/>
      <c r="J18" s="1"/>
      <c r="K18" s="1"/>
      <c r="L18" s="1"/>
      <c r="M18" s="1">
        <v>2</v>
      </c>
      <c r="N18" s="1">
        <v>2</v>
      </c>
      <c r="O18" s="1"/>
      <c r="P18" s="1"/>
      <c r="Q18" s="1"/>
      <c r="R18" s="1"/>
      <c r="S18" s="1"/>
      <c r="T18" s="36"/>
      <c r="U18" s="41"/>
    </row>
    <row r="19" spans="1:21" ht="30" customHeight="1">
      <c r="A19" s="35" t="s">
        <v>23</v>
      </c>
      <c r="B19" s="36" t="s">
        <v>7</v>
      </c>
      <c r="C19" s="37" t="s">
        <v>41</v>
      </c>
      <c r="D19" s="42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23" t="s">
        <v>13</v>
      </c>
      <c r="U19" s="124" t="s">
        <v>13</v>
      </c>
    </row>
    <row r="20" spans="1:21" ht="30" customHeight="1">
      <c r="A20" s="35" t="s">
        <v>49</v>
      </c>
      <c r="B20" s="36" t="s">
        <v>9</v>
      </c>
      <c r="C20" s="37">
        <v>5</v>
      </c>
      <c r="D20" s="42"/>
      <c r="E20" s="39" t="s">
        <v>67</v>
      </c>
      <c r="F20" s="1"/>
      <c r="G20" s="1"/>
      <c r="H20" s="39" t="s">
        <v>67</v>
      </c>
      <c r="I20" s="39"/>
      <c r="J20" s="1">
        <v>2</v>
      </c>
      <c r="K20" s="1" t="s">
        <v>61</v>
      </c>
      <c r="L20" s="1"/>
      <c r="M20" s="1"/>
      <c r="N20" s="1"/>
      <c r="O20" s="1"/>
      <c r="P20" s="1"/>
      <c r="Q20" s="1"/>
      <c r="R20" s="1">
        <v>2</v>
      </c>
      <c r="S20" s="36"/>
      <c r="T20" s="36"/>
      <c r="U20" s="41"/>
    </row>
    <row r="21" spans="1:21" ht="30" customHeight="1">
      <c r="A21" s="35" t="s">
        <v>10</v>
      </c>
      <c r="B21" s="36" t="s">
        <v>8</v>
      </c>
      <c r="C21" s="37" t="s">
        <v>36</v>
      </c>
      <c r="D21" s="42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1" t="s">
        <v>13</v>
      </c>
      <c r="K21" s="1" t="s">
        <v>13</v>
      </c>
      <c r="L21" s="1"/>
      <c r="M21" s="1" t="s">
        <v>13</v>
      </c>
      <c r="N21" s="1" t="s">
        <v>13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23" t="s">
        <v>13</v>
      </c>
      <c r="U21" s="124" t="s">
        <v>13</v>
      </c>
    </row>
    <row r="22" spans="1:21" ht="30" customHeight="1">
      <c r="A22" s="35" t="s">
        <v>24</v>
      </c>
      <c r="B22" s="36" t="s">
        <v>8</v>
      </c>
      <c r="C22" s="37" t="s">
        <v>34</v>
      </c>
      <c r="D22" s="38" t="s">
        <v>62</v>
      </c>
      <c r="E22" s="36" t="s">
        <v>62</v>
      </c>
      <c r="F22" s="36" t="s">
        <v>62</v>
      </c>
      <c r="G22" s="36" t="s">
        <v>62</v>
      </c>
      <c r="H22" s="36" t="s">
        <v>62</v>
      </c>
      <c r="I22" s="36" t="s">
        <v>62</v>
      </c>
      <c r="J22" s="36" t="s">
        <v>62</v>
      </c>
      <c r="K22" s="36" t="s">
        <v>62</v>
      </c>
      <c r="L22" s="36" t="s">
        <v>62</v>
      </c>
      <c r="M22" s="36" t="s">
        <v>62</v>
      </c>
      <c r="N22" s="36" t="s">
        <v>62</v>
      </c>
      <c r="O22" s="36" t="s">
        <v>62</v>
      </c>
      <c r="P22" s="36" t="s">
        <v>62</v>
      </c>
      <c r="Q22" s="36" t="s">
        <v>62</v>
      </c>
      <c r="R22" s="1" t="s">
        <v>62</v>
      </c>
      <c r="S22" s="1" t="s">
        <v>62</v>
      </c>
      <c r="T22" s="1" t="s">
        <v>62</v>
      </c>
      <c r="U22" s="125" t="s">
        <v>62</v>
      </c>
    </row>
    <row r="23" spans="1:21" ht="39" customHeight="1">
      <c r="A23" s="35" t="s">
        <v>20</v>
      </c>
      <c r="B23" s="36" t="s">
        <v>9</v>
      </c>
      <c r="C23" s="37" t="s">
        <v>35</v>
      </c>
      <c r="D23" s="42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13</v>
      </c>
      <c r="R23" s="1" t="s">
        <v>13</v>
      </c>
      <c r="S23" s="1" t="s">
        <v>13</v>
      </c>
      <c r="T23" s="1" t="s">
        <v>75</v>
      </c>
      <c r="U23" s="125" t="s">
        <v>75</v>
      </c>
    </row>
    <row r="24" spans="1:21" ht="30" customHeight="1">
      <c r="A24" s="35" t="s">
        <v>21</v>
      </c>
      <c r="B24" s="36" t="s">
        <v>9</v>
      </c>
      <c r="C24" s="43" t="s">
        <v>37</v>
      </c>
      <c r="D24" s="42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23" t="s">
        <v>13</v>
      </c>
      <c r="U24" s="124" t="s">
        <v>13</v>
      </c>
    </row>
    <row r="25" spans="1:21" ht="30" customHeight="1">
      <c r="A25" s="35" t="s">
        <v>47</v>
      </c>
      <c r="B25" s="36" t="s">
        <v>7</v>
      </c>
      <c r="C25" s="37">
        <v>4</v>
      </c>
      <c r="D25" s="42"/>
      <c r="E25" s="1" t="s">
        <v>63</v>
      </c>
      <c r="F25" s="1"/>
      <c r="G25" s="1"/>
      <c r="H25" s="1"/>
      <c r="I25" s="1"/>
      <c r="J25" s="1"/>
      <c r="K25" s="1"/>
      <c r="L25" s="1"/>
      <c r="M25" s="44" t="s">
        <v>83</v>
      </c>
      <c r="N25" s="1" t="s">
        <v>83</v>
      </c>
      <c r="O25" s="1"/>
      <c r="P25" s="1"/>
      <c r="Q25" s="44" t="s">
        <v>66</v>
      </c>
      <c r="R25" s="44"/>
      <c r="S25" s="44"/>
      <c r="T25" s="36"/>
      <c r="U25" s="41"/>
    </row>
    <row r="26" spans="1:21" ht="30" customHeight="1">
      <c r="A26" s="35" t="s">
        <v>22</v>
      </c>
      <c r="B26" s="36" t="s">
        <v>7</v>
      </c>
      <c r="C26" s="43" t="s">
        <v>26</v>
      </c>
      <c r="D26" s="42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13</v>
      </c>
      <c r="Q26" s="1" t="s">
        <v>13</v>
      </c>
      <c r="R26" s="1" t="s">
        <v>13</v>
      </c>
      <c r="S26" s="1" t="s">
        <v>13</v>
      </c>
      <c r="T26" s="123" t="s">
        <v>13</v>
      </c>
      <c r="U26" s="124" t="s">
        <v>13</v>
      </c>
    </row>
    <row r="27" spans="1:21" ht="30" customHeight="1">
      <c r="A27" s="35" t="s">
        <v>25</v>
      </c>
      <c r="B27" s="36" t="s">
        <v>7</v>
      </c>
      <c r="C27" s="43">
        <v>5</v>
      </c>
      <c r="D27" s="45" t="s">
        <v>67</v>
      </c>
      <c r="E27" s="1"/>
      <c r="F27" s="1"/>
      <c r="G27" s="1"/>
      <c r="H27" s="1"/>
      <c r="I27" s="1"/>
      <c r="J27" s="1" t="s">
        <v>62</v>
      </c>
      <c r="K27" s="44" t="s">
        <v>88</v>
      </c>
      <c r="L27" s="1"/>
      <c r="M27" s="1"/>
      <c r="N27" s="1"/>
      <c r="O27" s="1"/>
      <c r="P27" s="1"/>
      <c r="Q27" s="1"/>
      <c r="R27" s="44" t="s">
        <v>88</v>
      </c>
      <c r="S27" s="44" t="s">
        <v>88</v>
      </c>
      <c r="T27" s="36"/>
      <c r="U27" s="41"/>
    </row>
    <row r="28" spans="1:21" ht="30" customHeight="1">
      <c r="A28" s="35" t="s">
        <v>48</v>
      </c>
      <c r="B28" s="36" t="s">
        <v>7</v>
      </c>
      <c r="C28" s="37">
        <v>8</v>
      </c>
      <c r="D28" s="42"/>
      <c r="E28" s="1" t="s">
        <v>62</v>
      </c>
      <c r="F28" s="1"/>
      <c r="G28" s="1"/>
      <c r="H28" s="39"/>
      <c r="I28" s="39"/>
      <c r="J28" s="1" t="s">
        <v>62</v>
      </c>
      <c r="K28" s="44" t="s">
        <v>113</v>
      </c>
      <c r="L28" s="39" t="s">
        <v>67</v>
      </c>
      <c r="M28" s="1" t="s">
        <v>62</v>
      </c>
      <c r="N28" s="1" t="s">
        <v>62</v>
      </c>
      <c r="O28" s="1" t="s">
        <v>62</v>
      </c>
      <c r="P28" s="39" t="s">
        <v>67</v>
      </c>
      <c r="Q28" s="1" t="s">
        <v>62</v>
      </c>
      <c r="R28" s="1" t="s">
        <v>62</v>
      </c>
      <c r="S28" s="1" t="s">
        <v>62</v>
      </c>
      <c r="T28" s="36"/>
      <c r="U28" s="41"/>
    </row>
    <row r="29" spans="1:21" ht="37.799999999999997" customHeight="1">
      <c r="A29" s="35" t="s">
        <v>5</v>
      </c>
      <c r="B29" s="36" t="s">
        <v>9</v>
      </c>
      <c r="C29" s="37" t="s">
        <v>36</v>
      </c>
      <c r="D29" s="42" t="s">
        <v>13</v>
      </c>
      <c r="E29" s="1" t="s">
        <v>13</v>
      </c>
      <c r="F29" s="1" t="s">
        <v>13</v>
      </c>
      <c r="G29" s="1"/>
      <c r="H29" s="1" t="s">
        <v>13</v>
      </c>
      <c r="I29" s="1" t="s">
        <v>13</v>
      </c>
      <c r="J29" s="44" t="s">
        <v>103</v>
      </c>
      <c r="K29" s="44" t="s">
        <v>103</v>
      </c>
      <c r="L29" s="1" t="s">
        <v>13</v>
      </c>
      <c r="M29" s="1" t="s">
        <v>13</v>
      </c>
      <c r="N29" s="1" t="s">
        <v>13</v>
      </c>
      <c r="O29" s="1" t="s">
        <v>13</v>
      </c>
      <c r="P29" s="1" t="s">
        <v>13</v>
      </c>
      <c r="Q29" s="1" t="s">
        <v>13</v>
      </c>
      <c r="R29" s="44" t="s">
        <v>102</v>
      </c>
      <c r="S29" s="1" t="s">
        <v>13</v>
      </c>
      <c r="T29" s="36"/>
      <c r="U29" s="41"/>
    </row>
    <row r="30" spans="1:21" ht="30" customHeight="1">
      <c r="A30" s="35" t="s">
        <v>6</v>
      </c>
      <c r="B30" s="36" t="s">
        <v>9</v>
      </c>
      <c r="C30" s="37" t="s">
        <v>38</v>
      </c>
      <c r="D30" s="42" t="s">
        <v>13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  <c r="T30" s="123" t="s">
        <v>13</v>
      </c>
      <c r="U30" s="124" t="s">
        <v>13</v>
      </c>
    </row>
    <row r="31" spans="1:21" ht="30" customHeight="1">
      <c r="A31" s="35" t="s">
        <v>11</v>
      </c>
      <c r="B31" s="36" t="s">
        <v>7</v>
      </c>
      <c r="C31" s="37">
        <v>4</v>
      </c>
      <c r="D31" s="42"/>
      <c r="E31" s="1" t="s">
        <v>13</v>
      </c>
      <c r="F31" s="1"/>
      <c r="G31" s="1"/>
      <c r="H31" s="1"/>
      <c r="I31" s="1"/>
      <c r="J31" s="1"/>
      <c r="K31" s="39" t="s">
        <v>67</v>
      </c>
      <c r="L31" s="1"/>
      <c r="M31" s="1" t="s">
        <v>13</v>
      </c>
      <c r="N31" s="1" t="s">
        <v>13</v>
      </c>
      <c r="O31" s="1"/>
      <c r="P31" s="39" t="s">
        <v>67</v>
      </c>
      <c r="Q31" s="1"/>
      <c r="R31" s="1"/>
      <c r="S31" s="1"/>
      <c r="T31" s="36"/>
      <c r="U31" s="41"/>
    </row>
    <row r="32" spans="1:21" ht="30" customHeight="1">
      <c r="A32" s="6" t="s">
        <v>82</v>
      </c>
      <c r="B32" s="2" t="s">
        <v>7</v>
      </c>
      <c r="C32" s="3">
        <v>4</v>
      </c>
      <c r="D32" s="5" t="s">
        <v>62</v>
      </c>
      <c r="E32" s="1" t="s">
        <v>62</v>
      </c>
      <c r="F32" s="1" t="s">
        <v>62</v>
      </c>
      <c r="G32" s="1" t="s">
        <v>62</v>
      </c>
      <c r="H32" s="1" t="s">
        <v>62</v>
      </c>
      <c r="I32" s="1" t="s">
        <v>62</v>
      </c>
      <c r="J32" s="1" t="s">
        <v>62</v>
      </c>
      <c r="K32" s="1" t="s">
        <v>62</v>
      </c>
      <c r="L32" s="1" t="s">
        <v>62</v>
      </c>
      <c r="M32" s="1" t="s">
        <v>62</v>
      </c>
      <c r="N32" s="1" t="s">
        <v>62</v>
      </c>
      <c r="O32" s="1" t="s">
        <v>62</v>
      </c>
      <c r="P32" s="1" t="s">
        <v>62</v>
      </c>
      <c r="Q32" s="1" t="s">
        <v>62</v>
      </c>
      <c r="R32" s="1" t="s">
        <v>62</v>
      </c>
      <c r="S32" s="1" t="s">
        <v>62</v>
      </c>
      <c r="T32" s="1" t="s">
        <v>62</v>
      </c>
      <c r="U32" s="41"/>
    </row>
    <row r="33" spans="1:21" ht="30" customHeight="1">
      <c r="A33" s="6" t="s">
        <v>105</v>
      </c>
      <c r="B33" s="2" t="s">
        <v>86</v>
      </c>
      <c r="C33" s="3"/>
      <c r="D33" s="46"/>
      <c r="E33" s="39"/>
      <c r="F33" s="39"/>
      <c r="G33" s="39"/>
      <c r="H33" s="39"/>
      <c r="I33" s="39"/>
      <c r="J33" s="39"/>
      <c r="K33" s="39"/>
      <c r="L33" s="39"/>
      <c r="M33" s="1" t="s">
        <v>62</v>
      </c>
      <c r="N33" s="39"/>
      <c r="O33" s="39"/>
      <c r="P33" s="39"/>
      <c r="Q33" s="39"/>
      <c r="R33" s="39"/>
      <c r="S33" s="39"/>
      <c r="T33" s="39"/>
      <c r="U33" s="47"/>
    </row>
    <row r="34" spans="1:21" ht="30" customHeight="1">
      <c r="A34" s="6" t="s">
        <v>106</v>
      </c>
      <c r="B34" s="2" t="s">
        <v>9</v>
      </c>
      <c r="C34" s="4">
        <v>4</v>
      </c>
      <c r="D34" s="42"/>
      <c r="E34" s="1" t="s">
        <v>62</v>
      </c>
      <c r="F34" s="1"/>
      <c r="G34" s="1"/>
      <c r="H34" s="1"/>
      <c r="I34" s="1"/>
      <c r="J34" s="1"/>
      <c r="K34" s="1"/>
      <c r="L34" s="1"/>
      <c r="M34" s="1" t="s">
        <v>62</v>
      </c>
      <c r="N34" s="1" t="s">
        <v>62</v>
      </c>
      <c r="O34" s="1"/>
      <c r="P34" s="1"/>
      <c r="Q34" s="1" t="s">
        <v>62</v>
      </c>
      <c r="R34" s="1"/>
      <c r="S34" s="1"/>
      <c r="T34" s="1"/>
      <c r="U34" s="48"/>
    </row>
    <row r="35" spans="1:21" ht="44.4" customHeight="1" thickBot="1">
      <c r="A35" s="49" t="s">
        <v>68</v>
      </c>
      <c r="B35" s="50" t="s">
        <v>81</v>
      </c>
      <c r="C35" s="51">
        <v>4</v>
      </c>
      <c r="D35" s="52" t="s">
        <v>67</v>
      </c>
      <c r="E35" s="53" t="s">
        <v>67</v>
      </c>
      <c r="F35" s="53" t="s">
        <v>67</v>
      </c>
      <c r="G35" s="53" t="s">
        <v>67</v>
      </c>
      <c r="H35" s="53" t="s">
        <v>67</v>
      </c>
      <c r="I35" s="53" t="s">
        <v>67</v>
      </c>
      <c r="J35" s="126" t="s">
        <v>112</v>
      </c>
      <c r="K35" s="126" t="s">
        <v>112</v>
      </c>
      <c r="L35" s="53" t="s">
        <v>67</v>
      </c>
      <c r="M35" s="53" t="s">
        <v>67</v>
      </c>
      <c r="N35" s="53" t="s">
        <v>67</v>
      </c>
      <c r="O35" s="53" t="s">
        <v>67</v>
      </c>
      <c r="P35" s="53" t="s">
        <v>67</v>
      </c>
      <c r="Q35" s="53" t="s">
        <v>67</v>
      </c>
      <c r="R35" s="126" t="s">
        <v>113</v>
      </c>
      <c r="S35" s="126" t="s">
        <v>113</v>
      </c>
      <c r="T35" s="50"/>
      <c r="U35" s="54"/>
    </row>
    <row r="37" spans="1:21" s="56" customFormat="1" ht="18.75" customHeight="1">
      <c r="A37" s="95" t="s">
        <v>60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55"/>
      <c r="O37" s="55"/>
      <c r="P37" s="55"/>
      <c r="Q37" s="55"/>
      <c r="R37" s="55"/>
      <c r="S37" s="55"/>
    </row>
    <row r="38" spans="1:21" s="56" customFormat="1" ht="15">
      <c r="A38" s="88" t="s">
        <v>107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57"/>
      <c r="S38" s="57"/>
    </row>
    <row r="39" spans="1:21" s="56" customFormat="1" ht="15">
      <c r="A39" s="88" t="s">
        <v>108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57"/>
      <c r="S39" s="57"/>
    </row>
    <row r="40" spans="1:21" s="56" customFormat="1" ht="15">
      <c r="A40" s="88" t="s">
        <v>109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57"/>
      <c r="S40" s="57"/>
    </row>
    <row r="41" spans="1:21" s="56" customFormat="1" ht="15.6">
      <c r="A41" s="89" t="s">
        <v>110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58"/>
      <c r="S41" s="58"/>
    </row>
    <row r="42" spans="1:21" s="56" customFormat="1" ht="15.6">
      <c r="A42" s="89" t="s">
        <v>111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58"/>
      <c r="S42" s="58"/>
    </row>
    <row r="43" spans="1:21" s="56" customFormat="1" ht="15.6">
      <c r="A43" s="64" t="s">
        <v>76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7"/>
      <c r="S43" s="7"/>
    </row>
    <row r="44" spans="1:21" s="56" customFormat="1" ht="15.6" customHeight="1">
      <c r="A44" s="68" t="s">
        <v>89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8"/>
      <c r="S44" s="8"/>
    </row>
    <row r="45" spans="1:21" s="56" customFormat="1" ht="15.6">
      <c r="A45" s="68" t="s">
        <v>90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9"/>
      <c r="S45" s="9"/>
    </row>
    <row r="46" spans="1:21" s="56" customFormat="1" ht="15.6">
      <c r="A46" s="68" t="s">
        <v>91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9"/>
      <c r="S46" s="9"/>
    </row>
    <row r="47" spans="1:21" s="56" customFormat="1" ht="15.6">
      <c r="A47" s="68" t="s">
        <v>92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9"/>
      <c r="S47" s="9"/>
    </row>
    <row r="48" spans="1:21" s="56" customFormat="1" ht="21" customHeight="1">
      <c r="A48" s="67" t="s">
        <v>80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19" s="56" customForma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19" s="56" customFormat="1">
      <c r="A50" s="66" t="s">
        <v>70</v>
      </c>
      <c r="B50" s="66"/>
      <c r="C50" s="66"/>
    </row>
    <row r="51" spans="1:19" s="56" customFormat="1">
      <c r="A51" s="65" t="s">
        <v>77</v>
      </c>
      <c r="B51" s="65"/>
      <c r="C51" s="65"/>
    </row>
    <row r="52" spans="1:19">
      <c r="A52" s="65" t="s">
        <v>78</v>
      </c>
      <c r="B52" s="65"/>
      <c r="C52" s="65"/>
    </row>
    <row r="53" spans="1:19">
      <c r="A53" s="65" t="s">
        <v>79</v>
      </c>
      <c r="B53" s="65"/>
      <c r="C53" s="65"/>
    </row>
    <row r="54" spans="1:19" ht="14.4" customHeight="1">
      <c r="A54" s="66" t="s">
        <v>104</v>
      </c>
      <c r="B54" s="66"/>
    </row>
    <row r="55" spans="1:19">
      <c r="A55" s="65" t="s">
        <v>93</v>
      </c>
      <c r="B55" s="65"/>
      <c r="C55" s="65"/>
    </row>
    <row r="59" spans="1:19">
      <c r="A59" s="61" t="s">
        <v>84</v>
      </c>
    </row>
    <row r="60" spans="1:19">
      <c r="A60" s="61" t="s">
        <v>85</v>
      </c>
    </row>
    <row r="61" spans="1:19">
      <c r="A61" s="62" t="s">
        <v>87</v>
      </c>
    </row>
  </sheetData>
  <sortState ref="A13:M31">
    <sortCondition ref="A13:A31"/>
  </sortState>
  <mergeCells count="59">
    <mergeCell ref="R4:S5"/>
    <mergeCell ref="D6:D12"/>
    <mergeCell ref="A38:Q38"/>
    <mergeCell ref="P6:P12"/>
    <mergeCell ref="N6:N12"/>
    <mergeCell ref="F6:F12"/>
    <mergeCell ref="E6:E12"/>
    <mergeCell ref="A8:C8"/>
    <mergeCell ref="A7:C7"/>
    <mergeCell ref="A6:C6"/>
    <mergeCell ref="M6:M12"/>
    <mergeCell ref="L6:L12"/>
    <mergeCell ref="J6:J12"/>
    <mergeCell ref="H6:H12"/>
    <mergeCell ref="G6:G12"/>
    <mergeCell ref="A39:Q39"/>
    <mergeCell ref="A42:Q42"/>
    <mergeCell ref="A40:Q40"/>
    <mergeCell ref="A41:Q41"/>
    <mergeCell ref="Q4:Q5"/>
    <mergeCell ref="Q6:Q12"/>
    <mergeCell ref="O4:O5"/>
    <mergeCell ref="K4:K5"/>
    <mergeCell ref="J4:J5"/>
    <mergeCell ref="L4:L5"/>
    <mergeCell ref="M4:M5"/>
    <mergeCell ref="A37:M37"/>
    <mergeCell ref="I4:I5"/>
    <mergeCell ref="A5:C5"/>
    <mergeCell ref="D4:D5"/>
    <mergeCell ref="A9:C9"/>
    <mergeCell ref="T4:U5"/>
    <mergeCell ref="T6:T12"/>
    <mergeCell ref="U6:U12"/>
    <mergeCell ref="A1:U1"/>
    <mergeCell ref="A2:U2"/>
    <mergeCell ref="A3:U3"/>
    <mergeCell ref="A10:C10"/>
    <mergeCell ref="A11:C11"/>
    <mergeCell ref="N4:N5"/>
    <mergeCell ref="P4:P5"/>
    <mergeCell ref="F4:F5"/>
    <mergeCell ref="G4:G5"/>
    <mergeCell ref="H4:H5"/>
    <mergeCell ref="E4:E5"/>
    <mergeCell ref="A4:C4"/>
    <mergeCell ref="A12:C12"/>
    <mergeCell ref="A43:Q43"/>
    <mergeCell ref="A55:C55"/>
    <mergeCell ref="A50:C50"/>
    <mergeCell ref="A52:C52"/>
    <mergeCell ref="A53:C53"/>
    <mergeCell ref="A48:U48"/>
    <mergeCell ref="A44:Q44"/>
    <mergeCell ref="A45:Q45"/>
    <mergeCell ref="A46:Q46"/>
    <mergeCell ref="A47:Q47"/>
    <mergeCell ref="A51:C51"/>
    <mergeCell ref="A54:B54"/>
  </mergeCells>
  <conditionalFormatting sqref="D17:O21 D15:P16 D23:P24 E25:P27 T19:U19 T21:U24 T26:U26 T30:U30 T16:T17 P17:S19 Q21:S21 Q20:R20 D35:S35 D28:S31">
    <cfRule type="containsBlanks" dxfId="46" priority="68">
      <formula>LEN(TRIM(D15))=0</formula>
    </cfRule>
  </conditionalFormatting>
  <conditionalFormatting sqref="D26:D27">
    <cfRule type="containsBlanks" dxfId="45" priority="62">
      <formula>LEN(TRIM(D26))=0</formula>
    </cfRule>
  </conditionalFormatting>
  <conditionalFormatting sqref="D25">
    <cfRule type="containsBlanks" dxfId="44" priority="57">
      <formula>LEN(TRIM(D25))=0</formula>
    </cfRule>
  </conditionalFormatting>
  <conditionalFormatting sqref="T19:U19 T21:U24 T26:U26 T30:U30 T16:T17 D15:S19 D21:S21 D20:R20 D35:S35 D23:S31">
    <cfRule type="cellIs" dxfId="43" priority="55" operator="equal">
      <formula>"?"</formula>
    </cfRule>
  </conditionalFormatting>
  <conditionalFormatting sqref="Q16:S16">
    <cfRule type="containsBlanks" dxfId="42" priority="53">
      <formula>LEN(TRIM(Q16))=0</formula>
    </cfRule>
  </conditionalFormatting>
  <conditionalFormatting sqref="Q23:S24">
    <cfRule type="containsBlanks" dxfId="41" priority="52">
      <formula>LEN(TRIM(Q23))=0</formula>
    </cfRule>
  </conditionalFormatting>
  <conditionalFormatting sqref="Q25:S27">
    <cfRule type="containsBlanks" dxfId="40" priority="51">
      <formula>LEN(TRIM(Q25))=0</formula>
    </cfRule>
  </conditionalFormatting>
  <conditionalFormatting sqref="Q15:S15">
    <cfRule type="containsBlanks" dxfId="39" priority="49">
      <formula>LEN(TRIM(Q15))=0</formula>
    </cfRule>
  </conditionalFormatting>
  <conditionalFormatting sqref="P20">
    <cfRule type="containsBlanks" dxfId="38" priority="46">
      <formula>LEN(TRIM(P20))=0</formula>
    </cfRule>
  </conditionalFormatting>
  <conditionalFormatting sqref="T15">
    <cfRule type="containsBlanks" dxfId="37" priority="38">
      <formula>LEN(TRIM(T15))=0</formula>
    </cfRule>
  </conditionalFormatting>
  <conditionalFormatting sqref="T15">
    <cfRule type="cellIs" dxfId="36" priority="37" operator="equal">
      <formula>"?"</formula>
    </cfRule>
  </conditionalFormatting>
  <conditionalFormatting sqref="U15">
    <cfRule type="containsBlanks" dxfId="35" priority="36">
      <formula>LEN(TRIM(U15))=0</formula>
    </cfRule>
  </conditionalFormatting>
  <conditionalFormatting sqref="U15">
    <cfRule type="cellIs" dxfId="34" priority="35" operator="equal">
      <formula>"?"</formula>
    </cfRule>
  </conditionalFormatting>
  <conditionalFormatting sqref="U16:U18">
    <cfRule type="containsBlanks" dxfId="33" priority="34">
      <formula>LEN(TRIM(U16))=0</formula>
    </cfRule>
  </conditionalFormatting>
  <conditionalFormatting sqref="U16:U18">
    <cfRule type="cellIs" dxfId="32" priority="33" operator="equal">
      <formula>"?"</formula>
    </cfRule>
  </conditionalFormatting>
  <conditionalFormatting sqref="T18">
    <cfRule type="containsBlanks" dxfId="31" priority="32">
      <formula>LEN(TRIM(T18))=0</formula>
    </cfRule>
  </conditionalFormatting>
  <conditionalFormatting sqref="T18">
    <cfRule type="cellIs" dxfId="30" priority="31" operator="equal">
      <formula>"?"</formula>
    </cfRule>
  </conditionalFormatting>
  <conditionalFormatting sqref="T20:U20">
    <cfRule type="containsBlanks" dxfId="29" priority="30">
      <formula>LEN(TRIM(T20))=0</formula>
    </cfRule>
  </conditionalFormatting>
  <conditionalFormatting sqref="T20:U20">
    <cfRule type="cellIs" dxfId="28" priority="29" operator="equal">
      <formula>"?"</formula>
    </cfRule>
  </conditionalFormatting>
  <conditionalFormatting sqref="T25:U25">
    <cfRule type="containsBlanks" dxfId="27" priority="28">
      <formula>LEN(TRIM(T25))=0</formula>
    </cfRule>
  </conditionalFormatting>
  <conditionalFormatting sqref="T25:U25">
    <cfRule type="cellIs" dxfId="26" priority="27" operator="equal">
      <formula>"?"</formula>
    </cfRule>
  </conditionalFormatting>
  <conditionalFormatting sqref="T27:U27">
    <cfRule type="containsBlanks" dxfId="25" priority="26">
      <formula>LEN(TRIM(T27))=0</formula>
    </cfRule>
  </conditionalFormatting>
  <conditionalFormatting sqref="T27:U27">
    <cfRule type="cellIs" dxfId="24" priority="25" operator="equal">
      <formula>"?"</formula>
    </cfRule>
  </conditionalFormatting>
  <conditionalFormatting sqref="T28:U29">
    <cfRule type="containsBlanks" dxfId="23" priority="24">
      <formula>LEN(TRIM(T28))=0</formula>
    </cfRule>
  </conditionalFormatting>
  <conditionalFormatting sqref="T28:U29">
    <cfRule type="cellIs" dxfId="22" priority="23" operator="equal">
      <formula>"?"</formula>
    </cfRule>
  </conditionalFormatting>
  <conditionalFormatting sqref="T31:U31 T35:U35">
    <cfRule type="containsBlanks" dxfId="21" priority="22">
      <formula>LEN(TRIM(T31))=0</formula>
    </cfRule>
  </conditionalFormatting>
  <conditionalFormatting sqref="T31:U31 T35:U35">
    <cfRule type="cellIs" dxfId="20" priority="21" operator="equal">
      <formula>"?"</formula>
    </cfRule>
  </conditionalFormatting>
  <conditionalFormatting sqref="M34:N34 Q34:S34 D32:T33">
    <cfRule type="containsBlanks" dxfId="19" priority="20">
      <formula>LEN(TRIM(D32))=0</formula>
    </cfRule>
  </conditionalFormatting>
  <conditionalFormatting sqref="M34:N34 Q34:S34 D32:T33">
    <cfRule type="cellIs" dxfId="18" priority="19" operator="equal">
      <formula>"?"</formula>
    </cfRule>
  </conditionalFormatting>
  <conditionalFormatting sqref="U32:U34">
    <cfRule type="containsBlanks" dxfId="17" priority="18">
      <formula>LEN(TRIM(U32))=0</formula>
    </cfRule>
  </conditionalFormatting>
  <conditionalFormatting sqref="U32:U34">
    <cfRule type="cellIs" dxfId="16" priority="17" operator="equal">
      <formula>"?"</formula>
    </cfRule>
  </conditionalFormatting>
  <conditionalFormatting sqref="D34">
    <cfRule type="containsBlanks" dxfId="15" priority="16">
      <formula>LEN(TRIM(D34))=0</formula>
    </cfRule>
  </conditionalFormatting>
  <conditionalFormatting sqref="D34">
    <cfRule type="cellIs" dxfId="14" priority="15" operator="equal">
      <formula>"?"</formula>
    </cfRule>
  </conditionalFormatting>
  <conditionalFormatting sqref="F34:L34">
    <cfRule type="containsBlanks" dxfId="13" priority="14">
      <formula>LEN(TRIM(F34))=0</formula>
    </cfRule>
  </conditionalFormatting>
  <conditionalFormatting sqref="F34:L34">
    <cfRule type="cellIs" dxfId="12" priority="13" operator="equal">
      <formula>"?"</formula>
    </cfRule>
  </conditionalFormatting>
  <conditionalFormatting sqref="O34:P34">
    <cfRule type="containsBlanks" dxfId="11" priority="12">
      <formula>LEN(TRIM(O34))=0</formula>
    </cfRule>
  </conditionalFormatting>
  <conditionalFormatting sqref="O34:P34">
    <cfRule type="cellIs" dxfId="10" priority="11" operator="equal">
      <formula>"?"</formula>
    </cfRule>
  </conditionalFormatting>
  <conditionalFormatting sqref="T34">
    <cfRule type="containsBlanks" dxfId="9" priority="10">
      <formula>LEN(TRIM(T34))=0</formula>
    </cfRule>
  </conditionalFormatting>
  <conditionalFormatting sqref="T34">
    <cfRule type="cellIs" dxfId="8" priority="9" operator="equal">
      <formula>"?"</formula>
    </cfRule>
  </conditionalFormatting>
  <conditionalFormatting sqref="E34">
    <cfRule type="containsBlanks" dxfId="7" priority="8">
      <formula>LEN(TRIM(E34))=0</formula>
    </cfRule>
  </conditionalFormatting>
  <conditionalFormatting sqref="E34">
    <cfRule type="cellIs" dxfId="6" priority="7" operator="equal">
      <formula>"?"</formula>
    </cfRule>
  </conditionalFormatting>
  <conditionalFormatting sqref="S20">
    <cfRule type="containsBlanks" dxfId="5" priority="6">
      <formula>LEN(TRIM(S20))=0</formula>
    </cfRule>
  </conditionalFormatting>
  <conditionalFormatting sqref="S20">
    <cfRule type="cellIs" dxfId="4" priority="5" operator="equal">
      <formula>"?"</formula>
    </cfRule>
  </conditionalFormatting>
  <conditionalFormatting sqref="R26">
    <cfRule type="containsBlanks" dxfId="3" priority="4">
      <formula>LEN(TRIM(R26))=0</formula>
    </cfRule>
  </conditionalFormatting>
  <conditionalFormatting sqref="S26">
    <cfRule type="containsBlanks" dxfId="2" priority="3">
      <formula>LEN(TRIM(S26))=0</formula>
    </cfRule>
  </conditionalFormatting>
  <conditionalFormatting sqref="R27">
    <cfRule type="containsBlanks" dxfId="1" priority="2">
      <formula>LEN(TRIM(R27))=0</formula>
    </cfRule>
  </conditionalFormatting>
  <conditionalFormatting sqref="S27">
    <cfRule type="containsBlanks" dxfId="0" priority="1">
      <formula>LEN(TRIM(S27))=0</formula>
    </cfRule>
  </conditionalFormatting>
  <hyperlinks>
    <hyperlink ref="A5:C5" r:id="rId1" display="1. Balanced Budget Act" xr:uid="{00000000-0004-0000-0000-000000000000}"/>
    <hyperlink ref="A6:C6" r:id="rId2" display="3. Health Insurance Portability and Accountability Act (HIPAA)" xr:uid="{00000000-0004-0000-0000-000001000000}"/>
    <hyperlink ref="A7:C7" r:id="rId3" display="3. Deficit Reduction Act" xr:uid="{00000000-0004-0000-0000-000002000000}"/>
    <hyperlink ref="A8:C8" r:id="rId4" display="5. Michigan Department of Community Health (MDCH)" xr:uid="{00000000-0004-0000-0000-000003000000}"/>
    <hyperlink ref="A9:C9" r:id="rId5" display="6. Michigan Administrative Code" xr:uid="{00000000-0004-0000-0000-000004000000}"/>
    <hyperlink ref="A10:C10" r:id="rId6" display="7. Michigan Mental Health Code" xr:uid="{00000000-0004-0000-0000-000005000000}"/>
    <hyperlink ref="A11:C11" r:id="rId7" display="8. Occupational Safety &amp; Health Administration (OSHA)" xr:uid="{00000000-0004-0000-0000-000006000000}"/>
    <hyperlink ref="A12:C12" r:id="rId8" display="9. Code of Federal Regulations" xr:uid="{00000000-0004-0000-0000-000007000000}"/>
  </hyperlinks>
  <printOptions horizontalCentered="1"/>
  <pageMargins left="0.25" right="0.25" top="0.75" bottom="0.75" header="0.3" footer="0.3"/>
  <pageSetup paperSize="5" scale="49" fitToHeight="0" orientation="landscape"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Employees &amp; Direct Staff</vt:lpstr>
      <vt:lpstr>'Employees &amp; Direct Staff'!Print_Area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Shapiro</dc:creator>
  <cp:lastModifiedBy>Carolyn Watters</cp:lastModifiedBy>
  <cp:lastPrinted>2018-12-14T16:43:11Z</cp:lastPrinted>
  <dcterms:created xsi:type="dcterms:W3CDTF">2015-02-10T16:58:21Z</dcterms:created>
  <dcterms:modified xsi:type="dcterms:W3CDTF">2018-12-14T16:48:25Z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